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<sst xmlns="http://schemas.openxmlformats.org/spreadsheetml/2006/main" count="58" uniqueCount="44">
  <si>
    <t>2023-2024学年本科生企事业奖助学金海空学院部名额分配表</t>
  </si>
  <si>
    <t>年级</t>
  </si>
  <si>
    <t>中国石油奖学金</t>
  </si>
  <si>
    <t>小米奖学金</t>
  </si>
  <si>
    <t>小米助学金</t>
  </si>
  <si>
    <t>中国海油大学生助学基金</t>
  </si>
  <si>
    <t>紫薇郎·精科霞峰助学金</t>
  </si>
  <si>
    <t>塔里木油田奖学金（名额含本硕博）</t>
  </si>
  <si>
    <t>惟德奖学金（名额含本硕博）</t>
  </si>
  <si>
    <t>中国银行助学金</t>
  </si>
  <si>
    <t>青岛太平洋新天地助学金</t>
  </si>
  <si>
    <t>森隆基金会助学金</t>
  </si>
  <si>
    <t>瑞源助学金</t>
  </si>
  <si>
    <t>海信奖学金</t>
  </si>
  <si>
    <t>荣华奖学金</t>
  </si>
  <si>
    <r>
      <t>歌尔奖学金（名额含本硕博）</t>
    </r>
    <r>
      <rPr>
        <b/>
        <sz val="12"/>
        <color rgb="FFFF0000"/>
        <rFont val="宋体"/>
        <charset val="134"/>
      </rPr>
      <t>(待分配)</t>
    </r>
  </si>
  <si>
    <t>本科2021级</t>
  </si>
  <si>
    <t>本科2022级</t>
  </si>
  <si>
    <t>本科2023级</t>
  </si>
  <si>
    <t>本科2024级</t>
  </si>
  <si>
    <t>合计（人）</t>
  </si>
  <si>
    <t>每人金额（元）</t>
  </si>
  <si>
    <t>二等4000</t>
  </si>
  <si>
    <t>一等2500</t>
  </si>
  <si>
    <t>二等2000</t>
  </si>
  <si>
    <t>三等1500</t>
  </si>
  <si>
    <t>评选范围简列</t>
  </si>
  <si>
    <t>本科生（有侧重专业）</t>
  </si>
  <si>
    <t>其中困难生人数</t>
  </si>
  <si>
    <t>全日制在校本科生（大二至大四）</t>
  </si>
  <si>
    <t>全日制在校本科生</t>
  </si>
  <si>
    <t>本科生</t>
  </si>
  <si>
    <t>全日制本科生和硕博研究生（有侧重专业、困难比例）</t>
  </si>
  <si>
    <t>全日制在读学生</t>
  </si>
  <si>
    <t>全日制一年级本科生</t>
  </si>
  <si>
    <t>全日制三年级本科生（有侧重专业）</t>
  </si>
  <si>
    <t>全日制毕业班本科生和研究生</t>
  </si>
  <si>
    <t>备注</t>
  </si>
  <si>
    <t>家庭经济困难学生</t>
  </si>
  <si>
    <t>家庭经济困难学生，另有优先条件</t>
  </si>
  <si>
    <t>名额3人及以上的要兼顾本、硕、博</t>
  </si>
  <si>
    <t>有优先获准条件</t>
  </si>
  <si>
    <t>有优先条件</t>
  </si>
  <si>
    <t>*歌尔奖学金全部用于毕业年级学生（含本、研），细则规定“歌尔班”获奖人数不低于总获奖人数的70%，非“歌尔班”具体名额待定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</si>
</sst>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6"/>
      <name val="黑体"/>
      <charset val="134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topLeftCell="A4" workbookViewId="0">
      <selection activeCell="D17" sqref="D17"/>
    </sheetView>
  </sheetViews>
  <sheetFormatPr defaultColWidth="9" defaultRowHeight="14"/>
  <cols>
    <col min="2" max="2" width="8.91666666666667" customWidth="1"/>
    <col min="3" max="8" width="12.25" customWidth="1"/>
    <col min="9" max="11" width="12.25" style="2" customWidth="1"/>
    <col min="12" max="17" width="12.25" customWidth="1"/>
    <col min="18" max="20" width="9" style="3"/>
  </cols>
  <sheetData>
    <row r="1" ht="21" spans="1:17">
      <c r="A1" s="4" t="s">
        <v>0</v>
      </c>
      <c r="B1" s="4"/>
      <c r="C1" s="4"/>
      <c r="D1" s="4"/>
      <c r="E1" s="4"/>
      <c r="F1" s="4"/>
      <c r="G1" s="4"/>
      <c r="H1" s="4"/>
      <c r="I1" s="27"/>
      <c r="J1" s="27"/>
      <c r="K1" s="27"/>
      <c r="L1" s="4"/>
      <c r="M1" s="4"/>
      <c r="N1" s="4"/>
      <c r="O1" s="4"/>
      <c r="P1" s="4"/>
      <c r="Q1" s="4"/>
    </row>
    <row r="2" ht="15.5" spans="1:20">
      <c r="A2" s="5" t="s">
        <v>1</v>
      </c>
      <c r="B2" s="6"/>
      <c r="C2" s="7">
        <v>1</v>
      </c>
      <c r="D2" s="7">
        <v>2</v>
      </c>
      <c r="E2" s="7">
        <v>3</v>
      </c>
      <c r="F2" s="8">
        <v>4</v>
      </c>
      <c r="G2" s="7">
        <v>5</v>
      </c>
      <c r="H2" s="8">
        <v>6</v>
      </c>
      <c r="I2" s="28">
        <v>7</v>
      </c>
      <c r="J2" s="29"/>
      <c r="K2" s="29">
        <v>8</v>
      </c>
      <c r="L2" s="30">
        <v>9</v>
      </c>
      <c r="M2" s="30">
        <v>10</v>
      </c>
      <c r="N2" s="31">
        <v>11</v>
      </c>
      <c r="O2" s="30">
        <v>12</v>
      </c>
      <c r="P2" s="30">
        <v>13</v>
      </c>
      <c r="Q2" s="30">
        <v>14</v>
      </c>
      <c r="R2" s="41">
        <v>15</v>
      </c>
      <c r="S2" s="42"/>
      <c r="T2" s="43"/>
    </row>
    <row r="3" ht="42.75" customHeight="1" spans="1:20">
      <c r="A3" s="9"/>
      <c r="B3" s="10"/>
      <c r="C3" s="11" t="s">
        <v>2</v>
      </c>
      <c r="D3" s="12"/>
      <c r="E3" s="13" t="s">
        <v>3</v>
      </c>
      <c r="F3" s="13" t="s">
        <v>4</v>
      </c>
      <c r="G3" s="13" t="s">
        <v>5</v>
      </c>
      <c r="H3" s="14" t="s">
        <v>6</v>
      </c>
      <c r="I3" s="32" t="s">
        <v>7</v>
      </c>
      <c r="J3" s="33"/>
      <c r="K3" s="34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2" t="s">
        <v>15</v>
      </c>
      <c r="S3" s="44"/>
      <c r="T3" s="33"/>
    </row>
    <row r="4" ht="19" customHeight="1" spans="1:20">
      <c r="A4" s="15" t="s">
        <v>16</v>
      </c>
      <c r="B4" s="16"/>
      <c r="C4" s="17">
        <v>1</v>
      </c>
      <c r="D4" s="17"/>
      <c r="E4" s="18">
        <v>1</v>
      </c>
      <c r="G4" s="18"/>
      <c r="H4" s="19"/>
      <c r="I4" s="36">
        <v>1</v>
      </c>
      <c r="J4" s="36">
        <v>1</v>
      </c>
      <c r="K4" s="36"/>
      <c r="L4" s="23">
        <v>1</v>
      </c>
      <c r="M4" s="23"/>
      <c r="N4" s="23"/>
      <c r="O4" s="17"/>
      <c r="P4" s="17"/>
      <c r="Q4" s="17"/>
      <c r="R4" s="45"/>
      <c r="S4" s="45"/>
      <c r="T4" s="45"/>
    </row>
    <row r="5" ht="20.1" customHeight="1" spans="1:20">
      <c r="A5" s="15" t="s">
        <v>17</v>
      </c>
      <c r="B5" s="16"/>
      <c r="C5" s="17">
        <v>2</v>
      </c>
      <c r="D5" s="17">
        <v>1</v>
      </c>
      <c r="E5" s="18"/>
      <c r="F5" s="18">
        <v>1</v>
      </c>
      <c r="G5" s="18">
        <v>1</v>
      </c>
      <c r="H5" s="19"/>
      <c r="I5" s="36"/>
      <c r="J5" s="36"/>
      <c r="K5" s="36"/>
      <c r="L5" s="23">
        <v>1</v>
      </c>
      <c r="M5" s="23"/>
      <c r="N5" s="23"/>
      <c r="O5" s="17"/>
      <c r="P5" s="17">
        <v>1</v>
      </c>
      <c r="Q5" s="17"/>
      <c r="R5" s="19"/>
      <c r="S5" s="19"/>
      <c r="T5" s="19"/>
    </row>
    <row r="6" ht="20.1" customHeight="1" spans="1:20">
      <c r="A6" s="15" t="s">
        <v>18</v>
      </c>
      <c r="B6" s="16"/>
      <c r="C6" s="17">
        <v>1</v>
      </c>
      <c r="D6" s="17"/>
      <c r="E6" s="18">
        <v>1</v>
      </c>
      <c r="F6" s="18"/>
      <c r="G6" s="18"/>
      <c r="H6" s="19">
        <v>1</v>
      </c>
      <c r="I6" s="36"/>
      <c r="J6" s="36"/>
      <c r="K6" s="36">
        <v>1</v>
      </c>
      <c r="L6" s="23">
        <v>1</v>
      </c>
      <c r="M6" s="23"/>
      <c r="N6" s="23"/>
      <c r="O6" s="17"/>
      <c r="P6" s="17"/>
      <c r="Q6" s="17">
        <v>1</v>
      </c>
      <c r="R6" s="19"/>
      <c r="S6" s="19"/>
      <c r="T6" s="19"/>
    </row>
    <row r="7" ht="20.1" customHeight="1" spans="1:20">
      <c r="A7" s="15" t="s">
        <v>19</v>
      </c>
      <c r="B7" s="16"/>
      <c r="C7" s="17"/>
      <c r="D7" s="17"/>
      <c r="E7" s="18"/>
      <c r="F7" s="18"/>
      <c r="G7" s="18"/>
      <c r="H7" s="19"/>
      <c r="I7" s="36"/>
      <c r="J7" s="36"/>
      <c r="K7" s="36"/>
      <c r="L7" s="23"/>
      <c r="M7" s="23">
        <v>3</v>
      </c>
      <c r="N7" s="23">
        <v>3</v>
      </c>
      <c r="O7" s="17">
        <v>1</v>
      </c>
      <c r="P7" s="17"/>
      <c r="Q7" s="17"/>
      <c r="R7" s="19"/>
      <c r="S7" s="19"/>
      <c r="T7" s="19"/>
    </row>
    <row r="8" s="1" customFormat="1" ht="15" spans="1:20">
      <c r="A8" s="20" t="s">
        <v>20</v>
      </c>
      <c r="B8" s="20"/>
      <c r="C8" s="21">
        <f>SUM(C4:C7)</f>
        <v>4</v>
      </c>
      <c r="D8" s="21">
        <f>SUM(D4:D7)</f>
        <v>1</v>
      </c>
      <c r="E8" s="21">
        <f t="shared" ref="E8:Q8" si="0">SUM(E4:E7)</f>
        <v>2</v>
      </c>
      <c r="F8" s="21">
        <f t="shared" si="0"/>
        <v>1</v>
      </c>
      <c r="G8" s="21">
        <f t="shared" si="0"/>
        <v>1</v>
      </c>
      <c r="H8" s="21">
        <f t="shared" si="0"/>
        <v>1</v>
      </c>
      <c r="I8" s="37">
        <f t="shared" si="0"/>
        <v>1</v>
      </c>
      <c r="J8" s="37">
        <f t="shared" si="0"/>
        <v>1</v>
      </c>
      <c r="K8" s="37">
        <f t="shared" si="0"/>
        <v>1</v>
      </c>
      <c r="L8" s="21">
        <f t="shared" si="0"/>
        <v>3</v>
      </c>
      <c r="M8" s="21">
        <f t="shared" si="0"/>
        <v>3</v>
      </c>
      <c r="N8" s="21">
        <f t="shared" si="0"/>
        <v>3</v>
      </c>
      <c r="O8" s="21">
        <f t="shared" si="0"/>
        <v>1</v>
      </c>
      <c r="P8" s="21">
        <f t="shared" si="0"/>
        <v>1</v>
      </c>
      <c r="Q8" s="21">
        <f t="shared" si="0"/>
        <v>1</v>
      </c>
      <c r="R8" s="46">
        <v>1</v>
      </c>
      <c r="S8" s="46">
        <v>2</v>
      </c>
      <c r="T8" s="46">
        <v>5</v>
      </c>
    </row>
    <row r="9" ht="15" spans="1:20">
      <c r="A9" s="14" t="s">
        <v>21</v>
      </c>
      <c r="B9" s="14"/>
      <c r="C9" s="22">
        <v>6000</v>
      </c>
      <c r="D9" s="22"/>
      <c r="E9" s="22">
        <v>5000</v>
      </c>
      <c r="F9" s="22">
        <v>5000</v>
      </c>
      <c r="G9" s="22">
        <v>5000</v>
      </c>
      <c r="H9" s="19">
        <v>5000</v>
      </c>
      <c r="I9" s="38">
        <v>5000</v>
      </c>
      <c r="J9" s="38"/>
      <c r="K9" s="38" t="s">
        <v>22</v>
      </c>
      <c r="L9" s="23">
        <v>3000</v>
      </c>
      <c r="M9" s="23">
        <v>2000</v>
      </c>
      <c r="N9" s="23">
        <v>2000</v>
      </c>
      <c r="O9" s="23">
        <v>2500</v>
      </c>
      <c r="P9" s="23">
        <v>5000</v>
      </c>
      <c r="Q9" s="23">
        <v>2000</v>
      </c>
      <c r="R9" s="38" t="s">
        <v>23</v>
      </c>
      <c r="S9" s="38" t="s">
        <v>24</v>
      </c>
      <c r="T9" s="38" t="s">
        <v>25</v>
      </c>
    </row>
    <row r="10" ht="60" spans="1:20">
      <c r="A10" s="14" t="s">
        <v>26</v>
      </c>
      <c r="B10" s="14"/>
      <c r="C10" s="23" t="s">
        <v>27</v>
      </c>
      <c r="D10" s="24" t="s">
        <v>28</v>
      </c>
      <c r="E10" s="25" t="s">
        <v>29</v>
      </c>
      <c r="F10" s="25" t="s">
        <v>30</v>
      </c>
      <c r="G10" s="25" t="s">
        <v>31</v>
      </c>
      <c r="H10" s="23" t="s">
        <v>31</v>
      </c>
      <c r="I10" s="39" t="s">
        <v>32</v>
      </c>
      <c r="J10" s="40" t="s">
        <v>28</v>
      </c>
      <c r="K10" s="40" t="s">
        <v>33</v>
      </c>
      <c r="L10" s="23" t="s">
        <v>31</v>
      </c>
      <c r="M10" s="23" t="s">
        <v>31</v>
      </c>
      <c r="N10" s="23" t="s">
        <v>31</v>
      </c>
      <c r="O10" s="19" t="s">
        <v>34</v>
      </c>
      <c r="P10" s="19" t="s">
        <v>35</v>
      </c>
      <c r="Q10" s="19" t="s">
        <v>31</v>
      </c>
      <c r="R10" s="24" t="s">
        <v>36</v>
      </c>
      <c r="S10" s="24" t="s">
        <v>36</v>
      </c>
      <c r="T10" s="24" t="s">
        <v>36</v>
      </c>
    </row>
    <row r="11" ht="45" spans="1:20">
      <c r="A11" s="14" t="s">
        <v>37</v>
      </c>
      <c r="B11" s="14"/>
      <c r="C11" s="26"/>
      <c r="D11" s="26"/>
      <c r="E11" s="25"/>
      <c r="F11" s="25" t="s">
        <v>38</v>
      </c>
      <c r="G11" s="25" t="s">
        <v>39</v>
      </c>
      <c r="H11" s="23" t="s">
        <v>38</v>
      </c>
      <c r="I11" s="38" t="s">
        <v>40</v>
      </c>
      <c r="J11" s="38"/>
      <c r="K11" s="38"/>
      <c r="L11" s="23" t="s">
        <v>41</v>
      </c>
      <c r="M11" s="25" t="s">
        <v>38</v>
      </c>
      <c r="N11" s="23" t="s">
        <v>38</v>
      </c>
      <c r="O11" s="19" t="s">
        <v>38</v>
      </c>
      <c r="P11" s="19"/>
      <c r="Q11" s="19"/>
      <c r="R11" s="23" t="s">
        <v>42</v>
      </c>
      <c r="S11" s="23" t="s">
        <v>42</v>
      </c>
      <c r="T11" s="23" t="s">
        <v>42</v>
      </c>
    </row>
    <row r="13" spans="1:1">
      <c r="A13" t="s">
        <v>43</v>
      </c>
    </row>
  </sheetData>
  <mergeCells count="15">
    <mergeCell ref="A1:Q1"/>
    <mergeCell ref="I2:J2"/>
    <mergeCell ref="R2:T2"/>
    <mergeCell ref="C3:D3"/>
    <mergeCell ref="I3:J3"/>
    <mergeCell ref="R3:T3"/>
    <mergeCell ref="A4:B4"/>
    <mergeCell ref="A5:B5"/>
    <mergeCell ref="A6:B6"/>
    <mergeCell ref="A7:B7"/>
    <mergeCell ref="A8:B8"/>
    <mergeCell ref="A9:B9"/>
    <mergeCell ref="A10:B10"/>
    <mergeCell ref="A11:B11"/>
    <mergeCell ref="A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fafair</cp:lastModifiedBy>
  <dcterms:created xsi:type="dcterms:W3CDTF">2023-09-28T03:01:00Z</dcterms:created>
  <dcterms:modified xsi:type="dcterms:W3CDTF">2024-11-03T14:55:33Z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D0AC3FE3B7D141138CA4364AD4D84D2D_13</vt:lpwstr>
  </property>
  <property fmtid="{D5CDD505-2E9C-101B-9397-08002B2CF9AE}" pid="3" name="KSOProductBuildVer">
    <vt:lpwstr>2052-12.1.0.15712</vt:lpwstr>
  </property>
</Properties>
</file>